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915" windowWidth="12795" windowHeight="8925" activeTab="0"/>
  </bookViews>
  <sheets>
    <sheet name="IES06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<sst xmlns="http://schemas.openxmlformats.org/spreadsheetml/2006/main" count="31" uniqueCount="25">
  <si>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r>
      <t>Relative fiscal pressure on labour and CO</t>
    </r>
    <r>
      <rPr>
        <b/>
        <vertAlign val="subscript"/>
        <sz val="12"/>
        <rFont val="Arial"/>
        <family val="2"/>
      </rPr>
      <t>2</t>
    </r>
  </si>
  <si>
    <t>(1) Energy taxes, transport taxes and pollution and resource taxes</t>
  </si>
  <si>
    <t>BELGIUM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</si>
  <si>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</si>
  <si>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</si>
  <si>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</si>
  <si>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</si>
  <si>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</si>
  <si>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</si>
  <si>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</si>
  <si>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Source</t>
  </si>
  <si>
    <t>Last adaptation</t>
  </si>
  <si>
    <t>Remark</t>
  </si>
  <si>
    <t>Belgium and the EU</t>
  </si>
  <si>
    <t>Annual statistic</t>
  </si>
  <si>
    <t>IES06</t>
  </si>
  <si>
    <t>EES</t>
  </si>
  <si>
    <t>Environmental tax (1)</t>
  </si>
  <si>
    <t>Labour tax (2)</t>
  </si>
  <si>
    <t>% of total tax revenues, ratio</t>
  </si>
  <si>
    <t>(2) All personal income taxes, payroll taxes and social contributions of employees and employers that are levied on labour income (both employed and non-employed)</t>
  </si>
  <si>
    <t>EU-28</t>
  </si>
  <si>
    <t>EUROSTAT, calculations: FPS ELSD</t>
  </si>
  <si>
    <t>Ratio</t>
  </si>
  <si>
    <t>: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</si>
</sst>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76" fontId="0" fillId="0" borderId="0" xfId="0" applyNumberForma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3.421875" style="0" customWidth="1"/>
    <col min="2" max="2" width="19.7109375" style="0" customWidth="1"/>
    <col min="3" max="3" width="21.57421875" style="0" customWidth="1"/>
    <col min="4" max="9" width="13.00390625" style="0" customWidth="1"/>
  </cols>
  <sheetData>
    <row r="1" spans="1:11" ht="12.75">
      <c r="A1" s="1" t="s">
        <v>3</v>
      </c>
      <c r="B1" s="2"/>
      <c r="C1" s="18" t="s">
        <v>15</v>
      </c>
      <c r="D1" s="2"/>
      <c r="E1" s="2"/>
      <c r="F1" s="2"/>
      <c r="G1" s="2"/>
      <c r="H1" s="3"/>
      <c r="I1" s="4"/>
      <c r="J1" s="4"/>
      <c r="K1" s="4"/>
    </row>
    <row r="2" spans="1:11" ht="18.75">
      <c r="A2" s="5" t="s">
        <v>4</v>
      </c>
      <c r="B2" s="6"/>
      <c r="C2" s="7" t="s">
        <v>0</v>
      </c>
      <c r="D2" s="7"/>
      <c r="E2" s="6"/>
      <c r="F2" s="6"/>
      <c r="G2" s="6"/>
      <c r="H2" s="8"/>
      <c r="I2" s="4"/>
      <c r="J2" s="4"/>
      <c r="K2" s="4"/>
    </row>
    <row r="3" spans="1:11" ht="12.75">
      <c r="A3" s="5" t="s">
        <v>16</v>
      </c>
      <c r="B3" s="6"/>
      <c r="C3" s="11"/>
      <c r="D3" s="11"/>
      <c r="E3" s="6"/>
      <c r="F3" s="6"/>
      <c r="G3" s="6"/>
      <c r="H3" s="8"/>
      <c r="I3" s="4"/>
      <c r="J3" s="4"/>
      <c r="K3" s="4"/>
    </row>
    <row r="4" spans="1:11" ht="12.75">
      <c r="A4" s="5" t="s">
        <v>5</v>
      </c>
      <c r="B4" s="6"/>
      <c r="C4" s="11"/>
      <c r="D4" s="11"/>
      <c r="E4" s="6"/>
      <c r="F4" s="6"/>
      <c r="G4" s="6"/>
      <c r="H4" s="8"/>
      <c r="I4" s="4"/>
      <c r="J4" s="4"/>
      <c r="K4" s="4"/>
    </row>
    <row r="5" spans="1:11" ht="12.75">
      <c r="A5" s="5" t="s">
        <v>6</v>
      </c>
      <c r="B5" s="6"/>
      <c r="C5" s="19" t="s">
        <v>13</v>
      </c>
      <c r="D5" s="17"/>
      <c r="E5" s="6"/>
      <c r="F5" s="6"/>
      <c r="G5" s="6"/>
      <c r="H5" s="8"/>
      <c r="I5" s="4"/>
      <c r="J5" s="4"/>
      <c r="K5" s="4"/>
    </row>
    <row r="6" spans="1:11" ht="12.75">
      <c r="A6" s="5" t="s">
        <v>7</v>
      </c>
      <c r="B6" s="6"/>
      <c r="C6" s="6" t="s">
        <v>19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8</v>
      </c>
      <c r="B7" s="6"/>
      <c r="C7" s="19" t="str">
        <f>CONCATENATE(D15," - ",H15)</f>
        <v>2014 - 2018</v>
      </c>
      <c r="D7" s="16"/>
      <c r="E7" s="6"/>
      <c r="F7" s="6"/>
      <c r="G7" s="6"/>
      <c r="H7" s="8"/>
      <c r="I7" s="4"/>
      <c r="J7" s="4"/>
      <c r="K7" s="4"/>
    </row>
    <row r="8" spans="1:11" ht="12.75">
      <c r="A8" s="5" t="s">
        <v>9</v>
      </c>
      <c r="B8" s="6"/>
      <c r="C8" s="6" t="s">
        <v>14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10</v>
      </c>
      <c r="B9" s="6"/>
      <c r="C9" s="19" t="s">
        <v>22</v>
      </c>
      <c r="D9" s="6"/>
      <c r="E9" s="6"/>
      <c r="F9" s="6"/>
      <c r="G9" s="6"/>
      <c r="H9" s="8"/>
      <c r="I9" s="4"/>
      <c r="J9" s="4"/>
      <c r="K9" s="4"/>
    </row>
    <row r="10" spans="1:11" ht="12.75">
      <c r="A10" s="5" t="s">
        <v>11</v>
      </c>
      <c r="B10" s="6"/>
      <c r="C10" s="12">
        <v>43908</v>
      </c>
      <c r="D10" s="12"/>
      <c r="E10" s="6"/>
      <c r="F10" s="6"/>
      <c r="G10" s="6"/>
      <c r="H10" s="8"/>
      <c r="I10" s="4"/>
      <c r="J10" s="4"/>
      <c r="K10" s="4"/>
    </row>
    <row r="11" spans="1:11" ht="12.75">
      <c r="A11" s="5" t="s">
        <v>12</v>
      </c>
      <c r="B11" s="6"/>
      <c r="C11" s="19" t="s">
        <v>1</v>
      </c>
      <c r="D11" s="6"/>
      <c r="E11" s="6"/>
      <c r="F11" s="6"/>
      <c r="G11" s="6"/>
      <c r="H11" s="8"/>
      <c r="I11" s="4"/>
      <c r="J11" s="4"/>
      <c r="K11" s="4"/>
    </row>
    <row r="12" spans="1:11" ht="12.75">
      <c r="A12" s="5"/>
      <c r="B12" s="6"/>
      <c r="C12" s="46" t="s">
        <v>20</v>
      </c>
      <c r="D12" s="47"/>
      <c r="E12" s="47"/>
      <c r="F12" s="47"/>
      <c r="G12" s="47"/>
      <c r="H12" s="48"/>
      <c r="I12" s="4"/>
      <c r="J12" s="4"/>
      <c r="K12" s="4"/>
    </row>
    <row r="13" spans="1:11" ht="12.75" customHeight="1">
      <c r="A13" s="9"/>
      <c r="B13" s="10"/>
      <c r="C13" s="49"/>
      <c r="D13" s="49"/>
      <c r="E13" s="49"/>
      <c r="F13" s="49"/>
      <c r="G13" s="49"/>
      <c r="H13" s="50"/>
      <c r="I13" s="4"/>
      <c r="J13" s="4"/>
      <c r="K13" s="4"/>
    </row>
    <row r="14" ht="12.75">
      <c r="I14" s="13"/>
    </row>
    <row r="15" spans="1:8" ht="12.75">
      <c r="A15" s="13"/>
      <c r="B15" s="13"/>
      <c r="C15" s="13"/>
      <c r="D15" s="24">
        <v>2014</v>
      </c>
      <c r="E15" s="25">
        <v>2015</v>
      </c>
      <c r="F15" s="25">
        <v>2016</v>
      </c>
      <c r="G15" s="25">
        <v>2017</v>
      </c>
      <c r="H15" s="26">
        <v>2018</v>
      </c>
    </row>
    <row r="16" spans="1:8" ht="12.75">
      <c r="A16" s="20"/>
      <c r="B16" s="2"/>
      <c r="C16" s="3"/>
      <c r="D16" s="28"/>
      <c r="E16" s="4"/>
      <c r="F16" s="23"/>
      <c r="G16" s="23"/>
      <c r="H16" s="29"/>
    </row>
    <row r="17" spans="1:8" ht="12.75">
      <c r="A17" s="5" t="s">
        <v>2</v>
      </c>
      <c r="B17" s="6"/>
      <c r="C17" s="8" t="s">
        <v>17</v>
      </c>
      <c r="D17" s="38">
        <v>5.57</v>
      </c>
      <c r="E17" s="14">
        <v>5.66</v>
      </c>
      <c r="F17" s="14">
        <v>6.08</v>
      </c>
      <c r="G17" s="14">
        <v>6.09</v>
      </c>
      <c r="H17" s="39">
        <v>6.02</v>
      </c>
    </row>
    <row r="18" spans="1:8" ht="12.75">
      <c r="A18" s="5"/>
      <c r="B18" s="6"/>
      <c r="C18" s="8" t="s">
        <v>18</v>
      </c>
      <c r="D18" s="31">
        <v>53.4</v>
      </c>
      <c r="E18" s="21">
        <v>53.25</v>
      </c>
      <c r="F18" s="21">
        <v>51.86</v>
      </c>
      <c r="G18" s="27">
        <v>50.98</v>
      </c>
      <c r="H18" s="32" t="s">
        <v>24</v>
      </c>
    </row>
    <row r="19" spans="1:8" ht="12.75">
      <c r="A19" s="5"/>
      <c r="B19" s="6"/>
      <c r="C19" s="43" t="s">
        <v>23</v>
      </c>
      <c r="D19" s="40">
        <v>0.10430711610486892</v>
      </c>
      <c r="E19" s="14">
        <v>0.10629107981220658</v>
      </c>
      <c r="F19" s="14">
        <v>0.11723871962977246</v>
      </c>
      <c r="G19" s="33">
        <v>0.11945861122008632</v>
      </c>
      <c r="H19" s="41" t="s">
        <v>24</v>
      </c>
    </row>
    <row r="20" spans="1:8" ht="12.75">
      <c r="A20" s="5"/>
      <c r="B20" s="6"/>
      <c r="C20" s="8"/>
      <c r="D20" s="35"/>
      <c r="E20" s="21"/>
      <c r="F20" s="21"/>
      <c r="G20" s="27"/>
      <c r="H20" s="30"/>
    </row>
    <row r="21" spans="1:8" ht="12.75">
      <c r="A21" s="22" t="s">
        <v>21</v>
      </c>
      <c r="B21" s="6"/>
      <c r="C21" s="8" t="s">
        <v>17</v>
      </c>
      <c r="D21" s="38">
        <v>6.36</v>
      </c>
      <c r="E21" s="14">
        <v>6.35</v>
      </c>
      <c r="F21" s="14">
        <v>6.33</v>
      </c>
      <c r="G21" s="14">
        <v>6.18</v>
      </c>
      <c r="H21" s="34">
        <v>6.12</v>
      </c>
    </row>
    <row r="22" spans="1:8" ht="12.75">
      <c r="A22" s="5"/>
      <c r="B22" s="6"/>
      <c r="C22" s="8" t="s">
        <v>18</v>
      </c>
      <c r="D22" s="45">
        <v>50.31</v>
      </c>
      <c r="E22" s="21">
        <v>49.7</v>
      </c>
      <c r="F22" s="21">
        <v>49.79</v>
      </c>
      <c r="G22" s="27">
        <v>49.74</v>
      </c>
      <c r="H22" s="32" t="s">
        <v>24</v>
      </c>
    </row>
    <row r="23" spans="1:8" ht="12.75">
      <c r="A23" s="9"/>
      <c r="B23" s="10"/>
      <c r="C23" s="44" t="s">
        <v>23</v>
      </c>
      <c r="D23" s="42">
        <v>0.12641621943947526</v>
      </c>
      <c r="E23" s="15">
        <v>0.1277665995975855</v>
      </c>
      <c r="F23" s="15">
        <v>0.12713396264310103</v>
      </c>
      <c r="G23" s="36">
        <v>0.12424607961399275</v>
      </c>
      <c r="H23" s="37" t="s">
        <v>24</v>
      </c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</sheetData>
  <sheetProtection/>
  <mergeCells count="1">
    <mergeCell ref="C12:H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2010-08-30T08:58:29Z</cp:lastPrinted>
  <dcterms:created xsi:type="dcterms:W3CDTF">2007-03-02T12:59:12Z</dcterms:created>
  <dcterms:modified xsi:type="dcterms:W3CDTF">2020-03-18T09:56:47Z</dcterms:modified>
  <cp:category/>
  <cp:version/>
  <cp:contentType/>
  <cp:contentStatus/>
</cp:coreProperties>
</file>