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INK0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<sst xmlns="http://schemas.openxmlformats.org/spreadsheetml/2006/main" count="58" uniqueCount="32">
  <si>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Tabel</t>
  </si>
  <si>
    <t>Titel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</si>
  <si>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</si>
  <si>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</si>
  <si>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</si>
  <si>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</si>
  <si>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</si>
  <si>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</si>
  <si>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</si>
  <si>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</si>
  <si>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M</t>
  </si>
  <si>
    <t>V</t>
  </si>
  <si>
    <t>T</t>
  </si>
  <si>
    <t>Impact van ouderschap op de werkzaamheidsgraad</t>
  </si>
  <si>
    <t>Het rijk, de gewesten en de EU</t>
  </si>
  <si>
    <t>Jaarlijkse statistiek</t>
  </si>
  <si>
    <t>:</t>
  </si>
  <si>
    <t>Verschil</t>
  </si>
  <si>
    <t>Zonder kinderen</t>
  </si>
  <si>
    <t>Met kinderen</t>
  </si>
  <si>
    <t>VLAAMS GEWEST</t>
  </si>
  <si>
    <t>WAALS GEWEST</t>
  </si>
  <si>
    <t>BRUSSELS HOOFDSTEDELIJK GEWEST</t>
  </si>
  <si>
    <t>Werkzaamheidsgraden in % en het verschil in procentpunten</t>
  </si>
  <si>
    <t>BELGIE</t>
  </si>
  <si>
    <t>Werkzaamheidsgraden van de bevolking van 20-49 jaar met of zonder kinderen van 6 jaar of minder en het verschil tussen deze graden</t>
  </si>
  <si>
    <t>INK01</t>
  </si>
  <si>
    <t>SEE</t>
  </si>
  <si>
    <t>EU-28</t>
  </si>
  <si>
    <t>PA5-S5, PA7.1-S2, PA7.2-S1</t>
  </si>
  <si>
    <t>EUROSTAT, Statbel, Enquête naar de arbeidskrachten, berekeningen: FOD WASO</t>
  </si>
  <si>
    <t>2017 - 2018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</si>
</sst>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d/mm/yy"/>
  </numFmts>
  <fonts count="39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5" xfId="0" applyFill="1" applyBorder="1" applyAlignment="1">
      <alignment/>
    </xf>
    <xf numFmtId="0" fontId="0" fillId="0" borderId="0" xfId="0" applyAlignment="1" quotePrefix="1">
      <alignment horizontal="left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1" fontId="0" fillId="33" borderId="0" xfId="0" applyNumberForma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17" xfId="0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 quotePrefix="1">
      <alignment horizontal="left" wrapText="1"/>
    </xf>
    <xf numFmtId="180" fontId="2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 quotePrefix="1">
      <alignment horizontal="left"/>
    </xf>
    <xf numFmtId="0" fontId="0" fillId="33" borderId="13" xfId="0" applyFont="1" applyFill="1" applyBorder="1" applyAlignment="1">
      <alignment/>
    </xf>
    <xf numFmtId="180" fontId="0" fillId="0" borderId="14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 quotePrefix="1">
      <alignment horizontal="left" wrapText="1"/>
    </xf>
    <xf numFmtId="0" fontId="0" fillId="33" borderId="14" xfId="0" applyFill="1" applyBorder="1" applyAlignment="1" quotePrefix="1">
      <alignment horizontal="left" wrapText="1"/>
    </xf>
    <xf numFmtId="0" fontId="0" fillId="33" borderId="17" xfId="0" applyFill="1" applyBorder="1" applyAlignment="1" quotePrefix="1">
      <alignment horizontal="left" wrapText="1"/>
    </xf>
    <xf numFmtId="0" fontId="0" fillId="33" borderId="16" xfId="0" applyFill="1" applyBorder="1" applyAlignment="1" quotePrefix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2" width="8.00390625" style="0" customWidth="1"/>
    <col min="3" max="5" width="14.140625" style="0" customWidth="1"/>
    <col min="6" max="6" width="5.140625" style="0" customWidth="1"/>
    <col min="7" max="9" width="14.140625" style="0" customWidth="1"/>
  </cols>
  <sheetData>
    <row r="1" spans="1:9" ht="12.75">
      <c r="A1" s="1" t="s">
        <v>0</v>
      </c>
      <c r="B1" s="2" t="s">
        <v>26</v>
      </c>
      <c r="C1" s="2"/>
      <c r="D1" s="2"/>
      <c r="E1" s="2"/>
      <c r="F1" s="2"/>
      <c r="G1" s="2"/>
      <c r="H1" s="2"/>
      <c r="I1" s="3"/>
    </row>
    <row r="2" spans="1:9" ht="15.75">
      <c r="A2" s="4" t="s">
        <v>1</v>
      </c>
      <c r="B2" s="5" t="s">
        <v>13</v>
      </c>
      <c r="C2" s="6"/>
      <c r="D2" s="6"/>
      <c r="E2" s="6"/>
      <c r="F2" s="6"/>
      <c r="G2" s="6"/>
      <c r="H2" s="6"/>
      <c r="I2" s="7"/>
    </row>
    <row r="3" spans="1:9" ht="12.75">
      <c r="A3" s="4" t="s">
        <v>27</v>
      </c>
      <c r="B3" s="6" t="s">
        <v>29</v>
      </c>
      <c r="C3" s="6"/>
      <c r="D3" s="6"/>
      <c r="E3" s="6"/>
      <c r="F3" s="6"/>
      <c r="G3" s="6"/>
      <c r="H3" s="6"/>
      <c r="I3" s="7"/>
    </row>
    <row r="4" spans="1:9" ht="12.75">
      <c r="A4" s="4" t="s">
        <v>2</v>
      </c>
      <c r="B4" s="8"/>
      <c r="C4" s="6"/>
      <c r="D4" s="6"/>
      <c r="E4" s="6"/>
      <c r="F4" s="6"/>
      <c r="G4" s="6"/>
      <c r="H4" s="6"/>
      <c r="I4" s="7"/>
    </row>
    <row r="5" spans="1:9" ht="12.75">
      <c r="A5" s="4" t="s">
        <v>3</v>
      </c>
      <c r="B5" s="6" t="s">
        <v>14</v>
      </c>
      <c r="C5" s="6"/>
      <c r="D5" s="6"/>
      <c r="E5" s="6"/>
      <c r="F5" s="6"/>
      <c r="G5" s="6"/>
      <c r="H5" s="6"/>
      <c r="I5" s="7"/>
    </row>
    <row r="6" spans="1:9" ht="12.75">
      <c r="A6" s="4" t="s">
        <v>4</v>
      </c>
      <c r="B6" s="36" t="s">
        <v>23</v>
      </c>
      <c r="C6" s="36"/>
      <c r="D6" s="36"/>
      <c r="E6" s="36"/>
      <c r="F6" s="36"/>
      <c r="G6" s="36"/>
      <c r="H6" s="36"/>
      <c r="I6" s="37"/>
    </row>
    <row r="7" spans="1:9" ht="12.75">
      <c r="A7" s="4" t="s">
        <v>5</v>
      </c>
      <c r="B7" s="31" t="s">
        <v>31</v>
      </c>
      <c r="C7" s="6"/>
      <c r="D7" s="6"/>
      <c r="E7" s="6"/>
      <c r="F7" s="6"/>
      <c r="G7" s="6"/>
      <c r="H7" s="6"/>
      <c r="I7" s="7"/>
    </row>
    <row r="8" spans="1:9" ht="12.75">
      <c r="A8" s="4" t="s">
        <v>6</v>
      </c>
      <c r="B8" s="6" t="s">
        <v>15</v>
      </c>
      <c r="C8" s="6"/>
      <c r="D8" s="6"/>
      <c r="E8" s="6"/>
      <c r="F8" s="6"/>
      <c r="G8" s="6"/>
      <c r="H8" s="6"/>
      <c r="I8" s="7"/>
    </row>
    <row r="9" spans="1:9" ht="12.75">
      <c r="A9" s="4" t="s">
        <v>7</v>
      </c>
      <c r="B9" s="40" t="s">
        <v>30</v>
      </c>
      <c r="C9" s="40"/>
      <c r="D9" s="40"/>
      <c r="E9" s="40"/>
      <c r="F9" s="40"/>
      <c r="G9" s="40"/>
      <c r="H9" s="40"/>
      <c r="I9" s="41"/>
    </row>
    <row r="10" spans="1:9" ht="12.75">
      <c r="A10" s="4" t="s">
        <v>8</v>
      </c>
      <c r="B10" s="13">
        <v>43906</v>
      </c>
      <c r="C10" s="6"/>
      <c r="D10" s="6"/>
      <c r="E10" s="6"/>
      <c r="F10" s="6"/>
      <c r="G10" s="6"/>
      <c r="H10" s="6"/>
      <c r="I10" s="7"/>
    </row>
    <row r="11" spans="1:9" ht="12.75">
      <c r="A11" s="4" t="s">
        <v>9</v>
      </c>
      <c r="B11" s="36" t="s">
        <v>25</v>
      </c>
      <c r="C11" s="36"/>
      <c r="D11" s="36"/>
      <c r="E11" s="36"/>
      <c r="F11" s="36"/>
      <c r="G11" s="36"/>
      <c r="H11" s="36"/>
      <c r="I11" s="37"/>
    </row>
    <row r="12" spans="1:9" ht="12.75">
      <c r="A12" s="9"/>
      <c r="B12" s="38"/>
      <c r="C12" s="38"/>
      <c r="D12" s="38"/>
      <c r="E12" s="38"/>
      <c r="F12" s="38"/>
      <c r="G12" s="38"/>
      <c r="H12" s="38"/>
      <c r="I12" s="39"/>
    </row>
    <row r="13" spans="1:9" ht="12.75">
      <c r="A13" s="28"/>
      <c r="B13" s="29"/>
      <c r="C13" s="29"/>
      <c r="D13" s="29"/>
      <c r="E13" s="29"/>
      <c r="F13" s="29"/>
      <c r="G13" s="29"/>
      <c r="H13" s="29"/>
      <c r="I13" s="29"/>
    </row>
    <row r="14" spans="3:9" ht="12.75">
      <c r="C14" s="1"/>
      <c r="D14" s="14">
        <v>2017</v>
      </c>
      <c r="E14" s="2"/>
      <c r="F14" s="2"/>
      <c r="G14" s="2"/>
      <c r="H14" s="35">
        <v>2018</v>
      </c>
      <c r="I14" s="3"/>
    </row>
    <row r="15" spans="3:9" ht="12.75" customHeight="1">
      <c r="C15" s="26" t="s">
        <v>18</v>
      </c>
      <c r="D15" s="19" t="s">
        <v>19</v>
      </c>
      <c r="E15" s="19" t="s">
        <v>17</v>
      </c>
      <c r="F15" s="19"/>
      <c r="G15" s="19" t="s">
        <v>18</v>
      </c>
      <c r="H15" s="19" t="s">
        <v>19</v>
      </c>
      <c r="I15" s="27" t="s">
        <v>17</v>
      </c>
    </row>
    <row r="16" spans="1:9" ht="12.75">
      <c r="A16" s="1"/>
      <c r="B16" s="3"/>
      <c r="C16" s="23"/>
      <c r="D16" s="21"/>
      <c r="E16" s="21"/>
      <c r="F16" s="21"/>
      <c r="G16" s="21"/>
      <c r="H16" s="21"/>
      <c r="I16" s="22"/>
    </row>
    <row r="17" spans="1:9" ht="12.75">
      <c r="A17" s="4" t="s">
        <v>20</v>
      </c>
      <c r="B17" s="12" t="s">
        <v>10</v>
      </c>
      <c r="C17" s="24">
        <v>80.9</v>
      </c>
      <c r="D17" s="15">
        <v>92.8</v>
      </c>
      <c r="E17" s="15">
        <v>-11.899999999999991</v>
      </c>
      <c r="F17" s="15"/>
      <c r="G17" s="15">
        <v>80.92811449112106</v>
      </c>
      <c r="H17" s="15">
        <v>92.6547454463071</v>
      </c>
      <c r="I17" s="16">
        <f>G17-H17</f>
        <v>-11.726630955186039</v>
      </c>
    </row>
    <row r="18" spans="1:9" ht="12.75">
      <c r="A18" s="4"/>
      <c r="B18" s="12" t="s">
        <v>11</v>
      </c>
      <c r="C18" s="24">
        <v>75.4</v>
      </c>
      <c r="D18" s="15">
        <v>75.3</v>
      </c>
      <c r="E18" s="15">
        <v>0.10000000000000853</v>
      </c>
      <c r="F18" s="15"/>
      <c r="G18" s="15">
        <v>76.91331539308483</v>
      </c>
      <c r="H18" s="15">
        <v>79.69513575499568</v>
      </c>
      <c r="I18" s="16">
        <f aca="true" t="shared" si="0" ref="I18:I31">G18-H18</f>
        <v>-2.781820361910846</v>
      </c>
    </row>
    <row r="19" spans="1:9" ht="12.75">
      <c r="A19" s="4"/>
      <c r="B19" s="12" t="s">
        <v>12</v>
      </c>
      <c r="C19" s="24">
        <v>78.2</v>
      </c>
      <c r="D19" s="15">
        <v>83.6</v>
      </c>
      <c r="E19" s="15">
        <v>-5.3999999999999915</v>
      </c>
      <c r="F19" s="15"/>
      <c r="G19" s="15">
        <v>78.98015397872064</v>
      </c>
      <c r="H19" s="15">
        <v>85.81594482952211</v>
      </c>
      <c r="I19" s="16">
        <f t="shared" si="0"/>
        <v>-6.835790850801473</v>
      </c>
    </row>
    <row r="20" spans="1:9" ht="12.75">
      <c r="A20" s="4"/>
      <c r="B20" s="12"/>
      <c r="C20" s="24"/>
      <c r="D20" s="15"/>
      <c r="E20" s="15"/>
      <c r="F20" s="15"/>
      <c r="G20" s="15"/>
      <c r="H20" s="15"/>
      <c r="I20" s="16"/>
    </row>
    <row r="21" spans="1:9" ht="12.75">
      <c r="A21" s="4" t="s">
        <v>21</v>
      </c>
      <c r="B21" s="12" t="s">
        <v>10</v>
      </c>
      <c r="C21" s="24">
        <v>66.8</v>
      </c>
      <c r="D21" s="15">
        <v>84.4</v>
      </c>
      <c r="E21" s="15">
        <v>-17.60000000000001</v>
      </c>
      <c r="F21" s="15"/>
      <c r="G21" s="15">
        <v>67.47222485999653</v>
      </c>
      <c r="H21" s="15">
        <v>85.56488469761587</v>
      </c>
      <c r="I21" s="16">
        <f t="shared" si="0"/>
        <v>-18.092659837619337</v>
      </c>
    </row>
    <row r="22" spans="1:9" ht="12.75">
      <c r="A22" s="4"/>
      <c r="B22" s="12" t="s">
        <v>11</v>
      </c>
      <c r="C22" s="24">
        <v>63.5</v>
      </c>
      <c r="D22" s="15">
        <v>65.6</v>
      </c>
      <c r="E22" s="15">
        <v>-2.0999999999999943</v>
      </c>
      <c r="F22" s="15"/>
      <c r="G22" s="15">
        <v>63.71805507776795</v>
      </c>
      <c r="H22" s="15">
        <v>65.1441045970218</v>
      </c>
      <c r="I22" s="16">
        <f t="shared" si="0"/>
        <v>-1.4260495192538443</v>
      </c>
    </row>
    <row r="23" spans="1:9" ht="12.75">
      <c r="A23" s="4"/>
      <c r="B23" s="12" t="s">
        <v>12</v>
      </c>
      <c r="C23" s="24">
        <v>65.2</v>
      </c>
      <c r="D23" s="15">
        <v>74</v>
      </c>
      <c r="E23" s="15">
        <v>-8.799999999999997</v>
      </c>
      <c r="F23" s="15"/>
      <c r="G23" s="15">
        <v>65.66423557592346</v>
      </c>
      <c r="H23" s="15">
        <v>74.44672343933344</v>
      </c>
      <c r="I23" s="16">
        <f t="shared" si="0"/>
        <v>-8.782487863409983</v>
      </c>
    </row>
    <row r="24" spans="1:9" ht="12.75">
      <c r="A24" s="4"/>
      <c r="B24" s="12"/>
      <c r="C24" s="24"/>
      <c r="D24" s="15"/>
      <c r="E24" s="15"/>
      <c r="F24" s="15"/>
      <c r="G24" s="15"/>
      <c r="H24" s="15"/>
      <c r="I24" s="16"/>
    </row>
    <row r="25" spans="1:9" ht="12.75">
      <c r="A25" s="4" t="s">
        <v>22</v>
      </c>
      <c r="B25" s="12" t="s">
        <v>10</v>
      </c>
      <c r="C25" s="24">
        <v>64</v>
      </c>
      <c r="D25" s="15">
        <v>80.5</v>
      </c>
      <c r="E25" s="15">
        <v>-16.5</v>
      </c>
      <c r="F25" s="15"/>
      <c r="G25" s="15">
        <v>65.39198720004961</v>
      </c>
      <c r="H25" s="15">
        <v>79.73325240542677</v>
      </c>
      <c r="I25" s="16">
        <f t="shared" si="0"/>
        <v>-14.341265205377155</v>
      </c>
    </row>
    <row r="26" spans="1:9" ht="12.75">
      <c r="A26" s="4"/>
      <c r="B26" s="12" t="s">
        <v>11</v>
      </c>
      <c r="C26" s="24">
        <v>60.3</v>
      </c>
      <c r="D26" s="15">
        <v>47.1</v>
      </c>
      <c r="E26" s="15">
        <v>13.199999999999996</v>
      </c>
      <c r="F26" s="15"/>
      <c r="G26" s="15">
        <v>62.34352115519819</v>
      </c>
      <c r="H26" s="15">
        <v>46.14474448810611</v>
      </c>
      <c r="I26" s="16">
        <f t="shared" si="0"/>
        <v>16.198776667092076</v>
      </c>
    </row>
    <row r="27" spans="1:9" ht="12.75">
      <c r="A27" s="4"/>
      <c r="B27" s="12" t="s">
        <v>12</v>
      </c>
      <c r="C27" s="24">
        <v>62.2</v>
      </c>
      <c r="D27" s="15">
        <v>62</v>
      </c>
      <c r="E27" s="15">
        <v>0.20000000000000284</v>
      </c>
      <c r="F27" s="15"/>
      <c r="G27" s="15">
        <v>63.94098992247897</v>
      </c>
      <c r="H27" s="15">
        <v>60.96666995453132</v>
      </c>
      <c r="I27" s="16">
        <f t="shared" si="0"/>
        <v>2.9743199679476504</v>
      </c>
    </row>
    <row r="28" spans="1:9" ht="12.75">
      <c r="A28" s="4"/>
      <c r="B28" s="12"/>
      <c r="C28" s="24"/>
      <c r="D28" s="15"/>
      <c r="E28" s="15"/>
      <c r="F28" s="15"/>
      <c r="G28" s="15"/>
      <c r="H28" s="15"/>
      <c r="I28" s="16"/>
    </row>
    <row r="29" spans="1:9" ht="12.75">
      <c r="A29" s="18" t="s">
        <v>24</v>
      </c>
      <c r="B29" s="12" t="s">
        <v>10</v>
      </c>
      <c r="C29" s="24">
        <v>74.3</v>
      </c>
      <c r="D29" s="15">
        <v>88.7</v>
      </c>
      <c r="E29" s="15">
        <v>-14.400000000000006</v>
      </c>
      <c r="F29" s="30"/>
      <c r="G29" s="15">
        <v>74.73260375606013</v>
      </c>
      <c r="H29" s="15">
        <v>88.84329339205017</v>
      </c>
      <c r="I29" s="16">
        <f t="shared" si="0"/>
        <v>-14.110689635990042</v>
      </c>
    </row>
    <row r="30" spans="1:9" ht="12.75">
      <c r="A30" s="4"/>
      <c r="B30" s="12" t="s">
        <v>11</v>
      </c>
      <c r="C30" s="24">
        <v>69.8</v>
      </c>
      <c r="D30" s="15">
        <v>68.3</v>
      </c>
      <c r="E30" s="15">
        <v>1.5</v>
      </c>
      <c r="F30" s="15"/>
      <c r="G30" s="15">
        <v>70.99110676102386</v>
      </c>
      <c r="H30" s="15">
        <v>70.43925570867441</v>
      </c>
      <c r="I30" s="16">
        <f t="shared" si="0"/>
        <v>0.5518510523494484</v>
      </c>
    </row>
    <row r="31" spans="1:9" ht="12.75">
      <c r="A31" s="4"/>
      <c r="B31" s="12" t="s">
        <v>12</v>
      </c>
      <c r="C31" s="24">
        <v>72.1</v>
      </c>
      <c r="D31" s="15">
        <v>77.7</v>
      </c>
      <c r="E31" s="15">
        <v>-5.6000000000000085</v>
      </c>
      <c r="F31" s="15"/>
      <c r="G31" s="15">
        <v>72.92570654525795</v>
      </c>
      <c r="H31" s="15">
        <v>78.95943515951717</v>
      </c>
      <c r="I31" s="16">
        <f t="shared" si="0"/>
        <v>-6.033728614259218</v>
      </c>
    </row>
    <row r="32" spans="1:9" ht="12.75">
      <c r="A32" s="4"/>
      <c r="B32" s="12"/>
      <c r="C32" s="24"/>
      <c r="D32" s="20"/>
      <c r="E32" s="15"/>
      <c r="F32" s="15"/>
      <c r="G32" s="15"/>
      <c r="H32" s="20"/>
      <c r="I32" s="16"/>
    </row>
    <row r="33" spans="1:9" ht="12.75">
      <c r="A33" s="32" t="s">
        <v>28</v>
      </c>
      <c r="B33" s="12" t="s">
        <v>10</v>
      </c>
      <c r="C33" s="24" t="s">
        <v>16</v>
      </c>
      <c r="D33" s="15" t="s">
        <v>16</v>
      </c>
      <c r="E33" s="15">
        <v>-11.6</v>
      </c>
      <c r="F33" s="30"/>
      <c r="G33" s="15" t="s">
        <v>16</v>
      </c>
      <c r="H33" s="15" t="s">
        <v>16</v>
      </c>
      <c r="I33" s="33">
        <v>-11.3</v>
      </c>
    </row>
    <row r="34" spans="1:9" ht="12.75">
      <c r="A34" s="4"/>
      <c r="B34" s="12" t="s">
        <v>11</v>
      </c>
      <c r="C34" s="24" t="s">
        <v>16</v>
      </c>
      <c r="D34" s="15" t="s">
        <v>16</v>
      </c>
      <c r="E34" s="15">
        <v>9</v>
      </c>
      <c r="F34" s="30"/>
      <c r="G34" s="15" t="s">
        <v>16</v>
      </c>
      <c r="H34" s="15" t="s">
        <v>16</v>
      </c>
      <c r="I34" s="33">
        <v>9</v>
      </c>
    </row>
    <row r="35" spans="1:9" ht="12.75">
      <c r="A35" s="9"/>
      <c r="B35" s="11" t="s">
        <v>12</v>
      </c>
      <c r="C35" s="25" t="s">
        <v>16</v>
      </c>
      <c r="D35" s="17" t="s">
        <v>16</v>
      </c>
      <c r="E35" s="17">
        <v>-0.3</v>
      </c>
      <c r="F35" s="17"/>
      <c r="G35" s="17" t="s">
        <v>16</v>
      </c>
      <c r="H35" s="17" t="s">
        <v>16</v>
      </c>
      <c r="I35" s="34">
        <v>-0.2</v>
      </c>
    </row>
    <row r="36" ht="12.75">
      <c r="A36" s="10"/>
    </row>
    <row r="37" ht="12.75">
      <c r="A37" s="10"/>
    </row>
    <row r="38" ht="12.75">
      <c r="A38" s="10"/>
    </row>
  </sheetData>
  <sheetProtection/>
  <mergeCells count="3">
    <mergeCell ref="B6:I6"/>
    <mergeCell ref="B11:I12"/>
    <mergeCell ref="B9:I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Bevers</dc:creator>
  <cp:keywords/>
  <dc:description/>
  <cp:lastModifiedBy>GILBERT Valérie</cp:lastModifiedBy>
  <cp:lastPrinted>2020-04-08T09:35:32Z</cp:lastPrinted>
  <dcterms:created xsi:type="dcterms:W3CDTF">2007-03-01T12:59:56Z</dcterms:created>
  <dcterms:modified xsi:type="dcterms:W3CDTF">2020-04-08T09:37:33Z</dcterms:modified>
  <cp:category/>
  <cp:version/>
  <cp:contentType/>
  <cp:contentStatus/>
</cp:coreProperties>
</file>